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3E2B266E-2BD3-4C97-A3C6-D4FE2439FB64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4240" windowHeight="130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EAEPE_TG!$A$1:$I$34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<sst xmlns="http://schemas.openxmlformats.org/spreadsheetml/2006/main" count="26" uniqueCount="26">
  <si>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</si>
  <si>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</si>
  <si>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</si>
  <si>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</si>
  <si>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</si>
  <si>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</si>
  <si>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</si>
  <si>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</si>
  <si>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</si>
  <si>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</si>
  <si>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</si>
  <si>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</si>
  <si>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</si>
  <si>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</si>
  <si>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</si>
  <si>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</si>
  <si>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</si>
  <si>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</si>
  <si>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INSTITUTO TECNOLOGICO SUPERIOR DE NUEVO CASAS GRANDES </t>
  </si>
  <si>
    <t xml:space="preserve">Del 01 de enero al 31 de diciembre de 2022 </t>
  </si>
  <si>
    <t xml:space="preserve">M.A.P. JESÚS PEÑA GALAZ </t>
  </si>
  <si>
    <t xml:space="preserve">DIRECTOR DEL ITSNCG </t>
  </si>
  <si>
    <t>____________________________________</t>
  </si>
  <si>
    <t xml:space="preserve">C.P. ALAN FERNANDO SALAICES SANDOVAL </t>
  </si>
  <si>
    <t xml:space="preserve">JEFATURA DEL DEPTO. DE REC. FINANCIEROS 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</si>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</sst>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18" workbookViewId="0">
      <selection activeCell="I34" sqref="A1:I34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70590864.230000004</v>
      </c>
      <c r="D10" s="12">
        <v>9622422.2200000007</v>
      </c>
      <c r="E10" s="13">
        <f>C10+D10</f>
        <v>80213286.450000003</v>
      </c>
      <c r="F10" s="12">
        <v>83096880.920000002</v>
      </c>
      <c r="G10" s="11">
        <v>83096880.900000006</v>
      </c>
      <c r="H10" s="14">
        <f>E10-F10</f>
        <v>-2883594.4699999988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70590864.230000004</v>
      </c>
      <c r="D20" s="20">
        <f>SUM(D18,D16,D14,D12,D10)</f>
        <v>9622422.2200000007</v>
      </c>
      <c r="E20" s="19">
        <f>SUM(E18,E16,E14,E12,E10)</f>
        <v>80213286.450000003</v>
      </c>
      <c r="F20" s="20">
        <f>SUM(F18,F16,F14,F12,F10)</f>
        <v>83096880.920000002</v>
      </c>
      <c r="G20" s="19">
        <f>SUM(G18,G16,G14,G12,G10)</f>
        <v>83096880.900000006</v>
      </c>
      <c r="H20" s="21">
        <f>E20-F20</f>
        <v>-2883594.4699999988</v>
      </c>
    </row>
    <row r="22" spans="2:8" s="22" customFormat="1" x14ac:dyDescent="0.2">
      <c r="B22" s="22" t="s">
        <v>20</v>
      </c>
      <c r="E22" s="22" t="s">
        <v>23</v>
      </c>
    </row>
    <row r="23" spans="2:8" s="22" customFormat="1" x14ac:dyDescent="0.2">
      <c r="B23" s="22" t="s">
        <v>21</v>
      </c>
      <c r="E23" s="22" t="s">
        <v>24</v>
      </c>
    </row>
    <row r="24" spans="2:8" s="22" customFormat="1" x14ac:dyDescent="0.2"/>
    <row r="25" spans="2:8" s="22" customFormat="1" x14ac:dyDescent="0.2"/>
    <row r="26" spans="2:8" s="22" customFormat="1" x14ac:dyDescent="0.2">
      <c r="B26" s="22" t="s">
        <v>22</v>
      </c>
      <c r="E26" s="22" t="s">
        <v>25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2023-01-24T17:52:28Z</cp:lastPrinted>
  <dcterms:created xsi:type="dcterms:W3CDTF">2019-12-04T17:27:23Z</dcterms:created>
  <dcterms:modified xsi:type="dcterms:W3CDTF">2023-01-24T17:52:29Z</dcterms:modified>
</cp:coreProperties>
</file>